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e\Documents\Sex Yatzee\"/>
    </mc:Choice>
  </mc:AlternateContent>
  <bookViews>
    <workbookView xWindow="0" yWindow="0" windowWidth="28800" windowHeight="13125" tabRatio="446"/>
  </bookViews>
  <sheets>
    <sheet name="Yahtzee Score Card" sheetId="1" r:id="rId1"/>
  </sheets>
  <calcPr calcId="152511"/>
</workbook>
</file>

<file path=xl/calcChain.xml><?xml version="1.0" encoding="utf-8"?>
<calcChain xmlns="http://schemas.openxmlformats.org/spreadsheetml/2006/main">
  <c r="Q38" i="1" l="1"/>
  <c r="Q40" i="1" s="1"/>
  <c r="Q51" i="1" s="1"/>
  <c r="P38" i="1"/>
  <c r="P40" i="1" s="1"/>
  <c r="P51" i="1" s="1"/>
  <c r="O38" i="1"/>
  <c r="O40" i="1" s="1"/>
  <c r="O51" i="1" s="1"/>
  <c r="M38" i="1"/>
  <c r="M40" i="1" s="1"/>
  <c r="M51" i="1" s="1"/>
  <c r="L38" i="1"/>
  <c r="L40" i="1" s="1"/>
  <c r="L51" i="1" s="1"/>
  <c r="K38" i="1"/>
  <c r="K40" i="1" s="1"/>
  <c r="K51" i="1" s="1"/>
  <c r="L14" i="1"/>
  <c r="L25" i="1" s="1"/>
  <c r="Q12" i="1"/>
  <c r="Q14" i="1" s="1"/>
  <c r="Q25" i="1" s="1"/>
  <c r="P12" i="1"/>
  <c r="P14" i="1" s="1"/>
  <c r="P25" i="1" s="1"/>
  <c r="O12" i="1"/>
  <c r="O14" i="1" s="1"/>
  <c r="O25" i="1" s="1"/>
  <c r="M12" i="1"/>
  <c r="M14" i="1" s="1"/>
  <c r="M25" i="1" s="1"/>
  <c r="L12" i="1"/>
  <c r="K12" i="1"/>
  <c r="K14" i="1" s="1"/>
  <c r="K25" i="1" s="1"/>
  <c r="B39" i="1" l="1"/>
  <c r="I38" i="1"/>
  <c r="I40" i="1" s="1"/>
  <c r="H38" i="1"/>
  <c r="H40" i="1" s="1"/>
  <c r="G38" i="1"/>
  <c r="E38" i="1"/>
  <c r="D38" i="1"/>
  <c r="C38" i="1"/>
  <c r="C40" i="1" s="1"/>
  <c r="B13" i="1"/>
  <c r="C12" i="1"/>
  <c r="C14" i="1" s="1"/>
  <c r="D12" i="1"/>
  <c r="D14" i="1" s="1"/>
  <c r="E12" i="1"/>
  <c r="E14" i="1" s="1"/>
  <c r="G12" i="1"/>
  <c r="G14" i="1" s="1"/>
  <c r="H12" i="1"/>
  <c r="I12" i="1"/>
  <c r="G25" i="1" l="1"/>
  <c r="E25" i="1"/>
  <c r="D40" i="1"/>
  <c r="C25" i="1"/>
  <c r="C51" i="1"/>
  <c r="H51" i="1"/>
  <c r="E40" i="1"/>
  <c r="G40" i="1"/>
  <c r="H14" i="1"/>
  <c r="I14" i="1"/>
  <c r="D25" i="1"/>
  <c r="I51" i="1" l="1"/>
  <c r="I25" i="1"/>
  <c r="H25" i="1"/>
  <c r="E51" i="1"/>
  <c r="G51" i="1"/>
  <c r="D51" i="1" l="1"/>
</calcChain>
</file>

<file path=xl/sharedStrings.xml><?xml version="1.0" encoding="utf-8"?>
<sst xmlns="http://schemas.openxmlformats.org/spreadsheetml/2006/main" count="131" uniqueCount="43">
  <si>
    <t>3 of a Kind</t>
  </si>
  <si>
    <t>4 of a Kind</t>
  </si>
  <si>
    <t>Full House</t>
  </si>
  <si>
    <t>Yahtzee</t>
  </si>
  <si>
    <t>game 1</t>
  </si>
  <si>
    <t>game 2</t>
  </si>
  <si>
    <t>kolom 1</t>
  </si>
  <si>
    <t>kolom 2</t>
  </si>
  <si>
    <t>kolom 3</t>
  </si>
  <si>
    <t>Naam:</t>
  </si>
  <si>
    <t>Enen</t>
  </si>
  <si>
    <t>Vieren</t>
  </si>
  <si>
    <t>Vijven</t>
  </si>
  <si>
    <t>Zessen</t>
  </si>
  <si>
    <t>tel alle 1</t>
  </si>
  <si>
    <t>tel alle 2</t>
  </si>
  <si>
    <t>tel alle 3</t>
  </si>
  <si>
    <t>tel alle 4</t>
  </si>
  <si>
    <t>tel alle 5</t>
  </si>
  <si>
    <t>tel alle 6</t>
  </si>
  <si>
    <t>Boven de 63 is +35</t>
  </si>
  <si>
    <t>Totaal punten:</t>
  </si>
  <si>
    <t>totaal 5 stenen</t>
  </si>
  <si>
    <t>25 punten</t>
  </si>
  <si>
    <t>30 punten</t>
  </si>
  <si>
    <t>40 punten</t>
  </si>
  <si>
    <t>50 punten</t>
  </si>
  <si>
    <t>Totaal boven:</t>
  </si>
  <si>
    <t>Totaal onder:</t>
  </si>
  <si>
    <t>Tweeën</t>
  </si>
  <si>
    <t>Drieën</t>
  </si>
  <si>
    <t>Boven:</t>
  </si>
  <si>
    <t>Score:</t>
  </si>
  <si>
    <t>Onder:</t>
  </si>
  <si>
    <t>Kleine Straat</t>
  </si>
  <si>
    <t>Grote Straat</t>
  </si>
  <si>
    <t>Zooitje</t>
  </si>
  <si>
    <t>game 3</t>
  </si>
  <si>
    <t>game 4</t>
  </si>
  <si>
    <t>Stapel 1</t>
  </si>
  <si>
    <t>Stapel 2</t>
  </si>
  <si>
    <t>Stapel 3</t>
  </si>
  <si>
    <t>kaartje: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</si>
</sst>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"/>
    <numFmt numFmtId="165" formatCode="#"/>
  </numFmts>
  <fonts count="9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color theme="1" tint="0.499984740745262"/>
      <name val="Arial"/>
      <family val="2"/>
    </font>
    <font>
      <sz val="16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i/>
      <sz val="9"/>
      <color theme="1" tint="0.499984740745262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/>
      <right style="medium">
        <color indexed="64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/>
      <top style="double">
        <color indexed="8"/>
      </top>
      <bottom style="medium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/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 applyProtection="1">
      <alignment vertical="center"/>
      <protection locked="0"/>
    </xf>
    <xf numFmtId="0" fontId="1" fillId="0" borderId="7" xfId="0" applyFont="1" applyBorder="1" applyAlignment="1">
      <alignment horizontal="center" vertical="center"/>
    </xf>
    <xf numFmtId="0" fontId="0" fillId="0" borderId="9" xfId="0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</xf>
    <xf numFmtId="165" fontId="0" fillId="0" borderId="8" xfId="0" applyNumberFormat="1" applyBorder="1" applyAlignment="1" applyProtection="1">
      <alignment vertical="center"/>
    </xf>
    <xf numFmtId="0" fontId="1" fillId="0" borderId="11" xfId="0" applyFont="1" applyBorder="1" applyAlignment="1">
      <alignment horizontal="center" vertical="center"/>
    </xf>
    <xf numFmtId="0" fontId="0" fillId="0" borderId="13" xfId="0" applyBorder="1" applyAlignment="1" applyProtection="1">
      <alignment vertical="center"/>
      <protection locked="0"/>
    </xf>
    <xf numFmtId="0" fontId="1" fillId="0" borderId="21" xfId="0" applyFont="1" applyBorder="1" applyAlignment="1">
      <alignment vertical="center"/>
    </xf>
    <xf numFmtId="0" fontId="0" fillId="0" borderId="22" xfId="0" applyBorder="1" applyAlignment="1" applyProtection="1">
      <alignment vertical="center"/>
      <protection locked="0"/>
    </xf>
    <xf numFmtId="0" fontId="1" fillId="0" borderId="23" xfId="0" applyFont="1" applyBorder="1" applyAlignment="1">
      <alignment vertical="center"/>
    </xf>
    <xf numFmtId="0" fontId="0" fillId="0" borderId="24" xfId="0" applyBorder="1" applyAlignment="1" applyProtection="1">
      <alignment vertical="center"/>
      <protection locked="0"/>
    </xf>
    <xf numFmtId="0" fontId="1" fillId="0" borderId="25" xfId="0" applyFont="1" applyBorder="1" applyAlignment="1">
      <alignment vertical="center"/>
    </xf>
    <xf numFmtId="0" fontId="0" fillId="0" borderId="26" xfId="0" applyBorder="1" applyAlignment="1" applyProtection="1">
      <alignment vertical="center"/>
      <protection locked="0"/>
    </xf>
    <xf numFmtId="164" fontId="0" fillId="0" borderId="27" xfId="0" applyNumberFormat="1" applyBorder="1" applyAlignment="1" applyProtection="1">
      <alignment vertical="center"/>
    </xf>
    <xf numFmtId="165" fontId="0" fillId="0" borderId="28" xfId="0" applyNumberFormat="1" applyBorder="1" applyAlignment="1" applyProtection="1">
      <alignment vertical="center"/>
    </xf>
    <xf numFmtId="0" fontId="1" fillId="0" borderId="29" xfId="0" applyFont="1" applyBorder="1" applyAlignment="1">
      <alignment vertical="center"/>
    </xf>
    <xf numFmtId="0" fontId="0" fillId="0" borderId="30" xfId="0" applyBorder="1" applyAlignment="1" applyProtection="1">
      <alignment vertical="center"/>
      <protection locked="0"/>
    </xf>
    <xf numFmtId="0" fontId="1" fillId="0" borderId="31" xfId="0" applyFont="1" applyBorder="1" applyAlignment="1" applyProtection="1">
      <alignment vertical="center"/>
    </xf>
    <xf numFmtId="0" fontId="1" fillId="0" borderId="32" xfId="0" applyFont="1" applyBorder="1" applyAlignment="1" applyProtection="1">
      <alignment horizontal="center" vertical="center"/>
    </xf>
    <xf numFmtId="164" fontId="0" fillId="0" borderId="33" xfId="0" applyNumberFormat="1" applyBorder="1" applyAlignment="1" applyProtection="1">
      <alignment vertical="center"/>
    </xf>
    <xf numFmtId="164" fontId="0" fillId="0" borderId="34" xfId="0" applyNumberFormat="1" applyBorder="1" applyAlignment="1" applyProtection="1">
      <alignment vertical="center"/>
    </xf>
    <xf numFmtId="0" fontId="0" fillId="0" borderId="35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164" fontId="0" fillId="0" borderId="38" xfId="0" applyNumberFormat="1" applyBorder="1" applyAlignment="1" applyProtection="1">
      <alignment vertical="center"/>
    </xf>
    <xf numFmtId="165" fontId="0" fillId="0" borderId="39" xfId="0" applyNumberFormat="1" applyBorder="1" applyAlignment="1" applyProtection="1">
      <alignment vertical="center"/>
    </xf>
    <xf numFmtId="0" fontId="0" fillId="0" borderId="40" xfId="0" applyBorder="1" applyAlignment="1" applyProtection="1">
      <alignment vertical="center"/>
      <protection locked="0"/>
    </xf>
    <xf numFmtId="164" fontId="0" fillId="0" borderId="41" xfId="0" applyNumberFormat="1" applyBorder="1" applyAlignment="1" applyProtection="1">
      <alignment vertical="center"/>
    </xf>
    <xf numFmtId="164" fontId="0" fillId="0" borderId="43" xfId="0" applyNumberFormat="1" applyBorder="1" applyAlignment="1" applyProtection="1">
      <alignment vertical="center"/>
    </xf>
    <xf numFmtId="0" fontId="1" fillId="0" borderId="44" xfId="0" applyFon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164" fontId="0" fillId="0" borderId="44" xfId="0" applyNumberFormat="1" applyBorder="1" applyAlignment="1" applyProtection="1">
      <alignment vertical="center"/>
    </xf>
    <xf numFmtId="165" fontId="0" fillId="0" borderId="44" xfId="0" applyNumberFormat="1" applyBorder="1" applyAlignment="1" applyProtection="1">
      <alignment vertical="center"/>
    </xf>
    <xf numFmtId="0" fontId="0" fillId="0" borderId="15" xfId="0" applyBorder="1"/>
    <xf numFmtId="0" fontId="1" fillId="0" borderId="45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164" fontId="0" fillId="0" borderId="10" xfId="0" applyNumberFormat="1" applyBorder="1" applyAlignment="1" applyProtection="1">
      <alignment vertical="center"/>
    </xf>
    <xf numFmtId="0" fontId="1" fillId="0" borderId="4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49" xfId="0" applyBorder="1"/>
    <xf numFmtId="0" fontId="0" fillId="0" borderId="0" xfId="0" applyFill="1" applyBorder="1"/>
    <xf numFmtId="0" fontId="0" fillId="0" borderId="0" xfId="0" applyFill="1"/>
    <xf numFmtId="0" fontId="3" fillId="0" borderId="4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165" fontId="0" fillId="0" borderId="50" xfId="0" applyNumberFormat="1" applyFill="1" applyBorder="1" applyAlignment="1" applyProtection="1">
      <alignment vertical="center"/>
    </xf>
    <xf numFmtId="165" fontId="0" fillId="0" borderId="51" xfId="0" applyNumberFormat="1" applyBorder="1" applyAlignment="1" applyProtection="1">
      <alignment vertical="center"/>
    </xf>
    <xf numFmtId="165" fontId="0" fillId="0" borderId="52" xfId="0" applyNumberFormat="1" applyBorder="1" applyAlignment="1" applyProtection="1">
      <alignment vertical="center"/>
    </xf>
    <xf numFmtId="165" fontId="0" fillId="0" borderId="53" xfId="0" applyNumberFormat="1" applyFill="1" applyBorder="1" applyAlignment="1" applyProtection="1">
      <alignment vertical="center"/>
    </xf>
    <xf numFmtId="165" fontId="0" fillId="0" borderId="54" xfId="0" applyNumberFormat="1" applyBorder="1" applyAlignment="1" applyProtection="1">
      <alignment vertical="center"/>
    </xf>
    <xf numFmtId="165" fontId="0" fillId="0" borderId="55" xfId="0" applyNumberFormat="1" applyBorder="1" applyAlignment="1" applyProtection="1">
      <alignment vertical="center"/>
    </xf>
    <xf numFmtId="0" fontId="0" fillId="0" borderId="0" xfId="0" applyBorder="1"/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/>
    <xf numFmtId="0" fontId="1" fillId="0" borderId="63" xfId="0" applyFont="1" applyBorder="1" applyAlignment="1">
      <alignment horizontal="center"/>
    </xf>
    <xf numFmtId="164" fontId="5" fillId="0" borderId="46" xfId="0" applyNumberFormat="1" applyFont="1" applyBorder="1" applyAlignment="1" applyProtection="1">
      <alignment horizontal="center" vertical="center"/>
    </xf>
    <xf numFmtId="164" fontId="6" fillId="0" borderId="44" xfId="0" applyNumberFormat="1" applyFont="1" applyBorder="1" applyAlignment="1" applyProtection="1">
      <alignment vertical="center"/>
    </xf>
    <xf numFmtId="164" fontId="5" fillId="0" borderId="4" xfId="0" applyNumberFormat="1" applyFont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164" fontId="0" fillId="2" borderId="2" xfId="0" applyNumberFormat="1" applyFill="1" applyBorder="1" applyAlignment="1" applyProtection="1">
      <alignment vertical="center"/>
    </xf>
    <xf numFmtId="164" fontId="5" fillId="2" borderId="46" xfId="0" applyNumberFormat="1" applyFont="1" applyFill="1" applyBorder="1" applyAlignment="1" applyProtection="1">
      <alignment horizontal="center" vertical="center"/>
    </xf>
    <xf numFmtId="165" fontId="0" fillId="2" borderId="8" xfId="0" applyNumberFormat="1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  <protection locked="0"/>
    </xf>
    <xf numFmtId="164" fontId="0" fillId="2" borderId="33" xfId="0" applyNumberFormat="1" applyFill="1" applyBorder="1" applyAlignment="1" applyProtection="1">
      <alignment vertical="center"/>
    </xf>
    <xf numFmtId="0" fontId="7" fillId="0" borderId="31" xfId="0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57" xfId="0" applyFont="1" applyBorder="1" applyAlignment="1" applyProtection="1">
      <alignment horizontal="center" vertical="center"/>
      <protection locked="0"/>
    </xf>
    <xf numFmtId="0" fontId="8" fillId="0" borderId="59" xfId="0" applyFont="1" applyBorder="1" applyAlignment="1" applyProtection="1">
      <alignment horizontal="center" vertical="center"/>
      <protection locked="0"/>
    </xf>
    <xf numFmtId="0" fontId="8" fillId="0" borderId="61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0" xfId="0" applyFont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1288979</xdr:colOff>
      <xdr:row>10</xdr:row>
      <xdr:rowOff>91221</xdr:rowOff>
    </xdr:from>
    <xdr:to>
      <xdr:col>2</xdr:col>
      <xdr:colOff>286713</xdr:colOff>
      <xdr:row>12</xdr:row>
      <xdr:rowOff>302337</xdr:rowOff>
    </xdr:to>
    <xdr:pic>
      <xdr:nvPicPr>
        <xdr:cNvPr id="3" name="Afbeelding 2" descr="Afbeeldingsresultaat voor pij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979" y="3434496"/>
          <a:ext cx="1464709" cy="973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1278276</xdr:colOff>
      <xdr:row>11</xdr:row>
      <xdr:rowOff>74809</xdr:rowOff>
    </xdr:from>
    <xdr:to>
      <xdr:col>2</xdr:col>
      <xdr:colOff>276010</xdr:colOff>
      <xdr:row>13</xdr:row>
      <xdr:rowOff>285925</xdr:rowOff>
    </xdr:to>
    <xdr:pic>
      <xdr:nvPicPr>
        <xdr:cNvPr id="5" name="Afbeelding 4" descr="Afbeeldingsresultaat voor pij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76" y="3799084"/>
          <a:ext cx="1464709" cy="973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1287801</xdr:colOff>
      <xdr:row>12</xdr:row>
      <xdr:rowOff>85511</xdr:rowOff>
    </xdr:from>
    <xdr:to>
      <xdr:col>2</xdr:col>
      <xdr:colOff>285535</xdr:colOff>
      <xdr:row>15</xdr:row>
      <xdr:rowOff>77552</xdr:rowOff>
    </xdr:to>
    <xdr:pic>
      <xdr:nvPicPr>
        <xdr:cNvPr id="6" name="Afbeelding 5" descr="Afbeeldingsresultaat voor pij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801" y="4200311"/>
          <a:ext cx="1464709" cy="973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1268752</xdr:colOff>
      <xdr:row>21</xdr:row>
      <xdr:rowOff>105737</xdr:rowOff>
    </xdr:from>
    <xdr:to>
      <xdr:col>2</xdr:col>
      <xdr:colOff>266486</xdr:colOff>
      <xdr:row>23</xdr:row>
      <xdr:rowOff>316853</xdr:rowOff>
    </xdr:to>
    <xdr:pic>
      <xdr:nvPicPr>
        <xdr:cNvPr id="7" name="Afbeelding 6" descr="Afbeeldingsresultaat voor pij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752" y="7259012"/>
          <a:ext cx="1464709" cy="973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1267574</xdr:colOff>
      <xdr:row>22</xdr:row>
      <xdr:rowOff>66460</xdr:rowOff>
    </xdr:from>
    <xdr:to>
      <xdr:col>2</xdr:col>
      <xdr:colOff>265308</xdr:colOff>
      <xdr:row>24</xdr:row>
      <xdr:rowOff>277576</xdr:rowOff>
    </xdr:to>
    <xdr:pic>
      <xdr:nvPicPr>
        <xdr:cNvPr id="8" name="Afbeelding 7" descr="Afbeeldingsresultaat voor pij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574" y="7600735"/>
          <a:ext cx="1464709" cy="973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1267573</xdr:colOff>
      <xdr:row>23</xdr:row>
      <xdr:rowOff>66461</xdr:rowOff>
    </xdr:from>
    <xdr:to>
      <xdr:col>2</xdr:col>
      <xdr:colOff>265307</xdr:colOff>
      <xdr:row>26</xdr:row>
      <xdr:rowOff>119291</xdr:rowOff>
    </xdr:to>
    <xdr:pic>
      <xdr:nvPicPr>
        <xdr:cNvPr id="9" name="Afbeelding 8" descr="Afbeeldingsresultaat voor pij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573" y="7981736"/>
          <a:ext cx="1464709" cy="976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1138472</xdr:colOff>
      <xdr:row>5</xdr:row>
      <xdr:rowOff>27344</xdr:rowOff>
    </xdr:from>
    <xdr:to>
      <xdr:col>0</xdr:col>
      <xdr:colOff>1467711</xdr:colOff>
      <xdr:row>5</xdr:row>
      <xdr:rowOff>361950</xdr:rowOff>
    </xdr:to>
    <xdr:pic>
      <xdr:nvPicPr>
        <xdr:cNvPr id="25" name="Afbeelding 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472" y="1465619"/>
          <a:ext cx="329239" cy="334606"/>
        </a:xfrm>
        <a:prstGeom prst="rect">
          <a:avLst/>
        </a:prstGeom>
      </xdr:spPr>
    </xdr:pic>
    <xdr:clientData/>
  </xdr:twoCellAnchor>
  <xdr:twoCellAnchor editAs="oneCell">
    <xdr:from>
      <xdr:col>0</xdr:col>
      <xdr:colOff>1152525</xdr:colOff>
      <xdr:row>6</xdr:row>
      <xdr:rowOff>42808</xdr:rowOff>
    </xdr:from>
    <xdr:to>
      <xdr:col>0</xdr:col>
      <xdr:colOff>1466209</xdr:colOff>
      <xdr:row>6</xdr:row>
      <xdr:rowOff>348105</xdr:rowOff>
    </xdr:to>
    <xdr:pic>
      <xdr:nvPicPr>
        <xdr:cNvPr id="26" name="Afbeelding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1862083"/>
          <a:ext cx="313684" cy="305297"/>
        </a:xfrm>
        <a:prstGeom prst="rect">
          <a:avLst/>
        </a:prstGeom>
      </xdr:spPr>
    </xdr:pic>
    <xdr:clientData/>
  </xdr:twoCellAnchor>
  <xdr:twoCellAnchor editAs="oneCell">
    <xdr:from>
      <xdr:col>0</xdr:col>
      <xdr:colOff>1161089</xdr:colOff>
      <xdr:row>7</xdr:row>
      <xdr:rowOff>32107</xdr:rowOff>
    </xdr:from>
    <xdr:to>
      <xdr:col>0</xdr:col>
      <xdr:colOff>1467849</xdr:colOff>
      <xdr:row>7</xdr:row>
      <xdr:rowOff>352425</xdr:rowOff>
    </xdr:to>
    <xdr:pic>
      <xdr:nvPicPr>
        <xdr:cNvPr id="27" name="Afbeelding 2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089" y="2232382"/>
          <a:ext cx="306760" cy="320318"/>
        </a:xfrm>
        <a:prstGeom prst="rect">
          <a:avLst/>
        </a:prstGeom>
      </xdr:spPr>
    </xdr:pic>
    <xdr:clientData/>
  </xdr:twoCellAnchor>
  <xdr:twoCellAnchor editAs="oneCell">
    <xdr:from>
      <xdr:col>0</xdr:col>
      <xdr:colOff>1165586</xdr:colOff>
      <xdr:row>8</xdr:row>
      <xdr:rowOff>33338</xdr:rowOff>
    </xdr:from>
    <xdr:to>
      <xdr:col>0</xdr:col>
      <xdr:colOff>1476847</xdr:colOff>
      <xdr:row>8</xdr:row>
      <xdr:rowOff>342899</xdr:rowOff>
    </xdr:to>
    <xdr:pic>
      <xdr:nvPicPr>
        <xdr:cNvPr id="28" name="Afbeelding 2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586" y="2614613"/>
          <a:ext cx="311261" cy="309561"/>
        </a:xfrm>
        <a:prstGeom prst="rect">
          <a:avLst/>
        </a:prstGeom>
      </xdr:spPr>
    </xdr:pic>
    <xdr:clientData/>
  </xdr:twoCellAnchor>
  <xdr:twoCellAnchor editAs="oneCell">
    <xdr:from>
      <xdr:col>0</xdr:col>
      <xdr:colOff>1166040</xdr:colOff>
      <xdr:row>9</xdr:row>
      <xdr:rowOff>28576</xdr:rowOff>
    </xdr:from>
    <xdr:to>
      <xdr:col>0</xdr:col>
      <xdr:colOff>1477000</xdr:colOff>
      <xdr:row>9</xdr:row>
      <xdr:rowOff>342899</xdr:rowOff>
    </xdr:to>
    <xdr:pic>
      <xdr:nvPicPr>
        <xdr:cNvPr id="29" name="Afbeelding 2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040" y="2990851"/>
          <a:ext cx="310960" cy="314323"/>
        </a:xfrm>
        <a:prstGeom prst="rect">
          <a:avLst/>
        </a:prstGeom>
      </xdr:spPr>
    </xdr:pic>
    <xdr:clientData/>
  </xdr:twoCellAnchor>
  <xdr:twoCellAnchor editAs="oneCell">
    <xdr:from>
      <xdr:col>0</xdr:col>
      <xdr:colOff>1156915</xdr:colOff>
      <xdr:row>10</xdr:row>
      <xdr:rowOff>32108</xdr:rowOff>
    </xdr:from>
    <xdr:to>
      <xdr:col>0</xdr:col>
      <xdr:colOff>1467707</xdr:colOff>
      <xdr:row>10</xdr:row>
      <xdr:rowOff>342900</xdr:rowOff>
    </xdr:to>
    <xdr:pic>
      <xdr:nvPicPr>
        <xdr:cNvPr id="30" name="Afbeelding 2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915" y="3375383"/>
          <a:ext cx="310792" cy="310792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0</xdr:row>
      <xdr:rowOff>38100</xdr:rowOff>
    </xdr:from>
    <xdr:to>
      <xdr:col>10</xdr:col>
      <xdr:colOff>619124</xdr:colOff>
      <xdr:row>1</xdr:row>
      <xdr:rowOff>104775</xdr:rowOff>
    </xdr:to>
    <xdr:pic>
      <xdr:nvPicPr>
        <xdr:cNvPr id="31" name="Afbeelding 3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5" y="38100"/>
          <a:ext cx="3771899" cy="571500"/>
        </a:xfrm>
        <a:prstGeom prst="rect">
          <a:avLst/>
        </a:prstGeom>
      </xdr:spPr>
    </xdr:pic>
    <xdr:clientData/>
  </xdr:twoCellAnchor>
  <xdr:oneCellAnchor>
    <xdr:from>
      <xdr:col>0</xdr:col>
      <xdr:colOff>1288979</xdr:colOff>
      <xdr:row>36</xdr:row>
      <xdr:rowOff>91221</xdr:rowOff>
    </xdr:from>
    <xdr:ext cx="1464709" cy="973116"/>
    <xdr:pic>
      <xdr:nvPicPr>
        <xdr:cNvPr id="92" name="Afbeelding 91" descr="Afbeeldingsresultaat voor pij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979" y="3434496"/>
          <a:ext cx="1464709" cy="973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1278276</xdr:colOff>
      <xdr:row>37</xdr:row>
      <xdr:rowOff>74809</xdr:rowOff>
    </xdr:from>
    <xdr:ext cx="1464709" cy="973116"/>
    <xdr:pic>
      <xdr:nvPicPr>
        <xdr:cNvPr id="93" name="Afbeelding 92" descr="Afbeeldingsresultaat voor pij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76" y="3799084"/>
          <a:ext cx="1464709" cy="973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1287801</xdr:colOff>
      <xdr:row>38</xdr:row>
      <xdr:rowOff>85511</xdr:rowOff>
    </xdr:from>
    <xdr:ext cx="1464709" cy="973116"/>
    <xdr:pic>
      <xdr:nvPicPr>
        <xdr:cNvPr id="94" name="Afbeelding 93" descr="Afbeeldingsresultaat voor pij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801" y="4190786"/>
          <a:ext cx="1464709" cy="973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1268752</xdr:colOff>
      <xdr:row>47</xdr:row>
      <xdr:rowOff>105737</xdr:rowOff>
    </xdr:from>
    <xdr:ext cx="1464709" cy="973116"/>
    <xdr:pic>
      <xdr:nvPicPr>
        <xdr:cNvPr id="95" name="Afbeelding 94" descr="Afbeeldingsresultaat voor pij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752" y="7259012"/>
          <a:ext cx="1464709" cy="973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1267574</xdr:colOff>
      <xdr:row>48</xdr:row>
      <xdr:rowOff>66460</xdr:rowOff>
    </xdr:from>
    <xdr:ext cx="1464709" cy="973116"/>
    <xdr:pic>
      <xdr:nvPicPr>
        <xdr:cNvPr id="96" name="Afbeelding 95" descr="Afbeeldingsresultaat voor pij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574" y="7600735"/>
          <a:ext cx="1464709" cy="973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1138472</xdr:colOff>
      <xdr:row>31</xdr:row>
      <xdr:rowOff>27344</xdr:rowOff>
    </xdr:from>
    <xdr:ext cx="329239" cy="334606"/>
    <xdr:pic>
      <xdr:nvPicPr>
        <xdr:cNvPr id="97" name="Afbeelding 9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472" y="1465619"/>
          <a:ext cx="329239" cy="334606"/>
        </a:xfrm>
        <a:prstGeom prst="rect">
          <a:avLst/>
        </a:prstGeom>
      </xdr:spPr>
    </xdr:pic>
    <xdr:clientData/>
  </xdr:oneCellAnchor>
  <xdr:oneCellAnchor>
    <xdr:from>
      <xdr:col>0</xdr:col>
      <xdr:colOff>1152525</xdr:colOff>
      <xdr:row>32</xdr:row>
      <xdr:rowOff>42808</xdr:rowOff>
    </xdr:from>
    <xdr:ext cx="313684" cy="305297"/>
    <xdr:pic>
      <xdr:nvPicPr>
        <xdr:cNvPr id="98" name="Afbeelding 9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1862083"/>
          <a:ext cx="313684" cy="305297"/>
        </a:xfrm>
        <a:prstGeom prst="rect">
          <a:avLst/>
        </a:prstGeom>
      </xdr:spPr>
    </xdr:pic>
    <xdr:clientData/>
  </xdr:oneCellAnchor>
  <xdr:oneCellAnchor>
    <xdr:from>
      <xdr:col>0</xdr:col>
      <xdr:colOff>1161089</xdr:colOff>
      <xdr:row>33</xdr:row>
      <xdr:rowOff>32107</xdr:rowOff>
    </xdr:from>
    <xdr:ext cx="306760" cy="320318"/>
    <xdr:pic>
      <xdr:nvPicPr>
        <xdr:cNvPr id="99" name="Afbeelding 9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089" y="2232382"/>
          <a:ext cx="306760" cy="320318"/>
        </a:xfrm>
        <a:prstGeom prst="rect">
          <a:avLst/>
        </a:prstGeom>
      </xdr:spPr>
    </xdr:pic>
    <xdr:clientData/>
  </xdr:oneCellAnchor>
  <xdr:oneCellAnchor>
    <xdr:from>
      <xdr:col>0</xdr:col>
      <xdr:colOff>1165586</xdr:colOff>
      <xdr:row>34</xdr:row>
      <xdr:rowOff>33338</xdr:rowOff>
    </xdr:from>
    <xdr:ext cx="311261" cy="309561"/>
    <xdr:pic>
      <xdr:nvPicPr>
        <xdr:cNvPr id="100" name="Afbeelding 9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586" y="2614613"/>
          <a:ext cx="311261" cy="309561"/>
        </a:xfrm>
        <a:prstGeom prst="rect">
          <a:avLst/>
        </a:prstGeom>
      </xdr:spPr>
    </xdr:pic>
    <xdr:clientData/>
  </xdr:oneCellAnchor>
  <xdr:oneCellAnchor>
    <xdr:from>
      <xdr:col>0</xdr:col>
      <xdr:colOff>1166040</xdr:colOff>
      <xdr:row>35</xdr:row>
      <xdr:rowOff>28576</xdr:rowOff>
    </xdr:from>
    <xdr:ext cx="310960" cy="314323"/>
    <xdr:pic>
      <xdr:nvPicPr>
        <xdr:cNvPr id="101" name="Afbeelding 10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040" y="2990851"/>
          <a:ext cx="310960" cy="314323"/>
        </a:xfrm>
        <a:prstGeom prst="rect">
          <a:avLst/>
        </a:prstGeom>
      </xdr:spPr>
    </xdr:pic>
    <xdr:clientData/>
  </xdr:oneCellAnchor>
  <xdr:oneCellAnchor>
    <xdr:from>
      <xdr:col>0</xdr:col>
      <xdr:colOff>1156915</xdr:colOff>
      <xdr:row>36</xdr:row>
      <xdr:rowOff>32108</xdr:rowOff>
    </xdr:from>
    <xdr:ext cx="310792" cy="310792"/>
    <xdr:pic>
      <xdr:nvPicPr>
        <xdr:cNvPr id="102" name="Afbeelding 10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915" y="3375383"/>
          <a:ext cx="310792" cy="310792"/>
        </a:xfrm>
        <a:prstGeom prst="rect">
          <a:avLst/>
        </a:prstGeom>
      </xdr:spPr>
    </xdr:pic>
    <xdr:clientData/>
  </xdr:oneCellAnchor>
  <xdr:oneCellAnchor>
    <xdr:from>
      <xdr:col>3</xdr:col>
      <xdr:colOff>361950</xdr:colOff>
      <xdr:row>26</xdr:row>
      <xdr:rowOff>28575</xdr:rowOff>
    </xdr:from>
    <xdr:ext cx="3771899" cy="571500"/>
    <xdr:pic>
      <xdr:nvPicPr>
        <xdr:cNvPr id="103" name="Afbeelding 10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5" y="9248775"/>
          <a:ext cx="3771899" cy="571500"/>
        </a:xfrm>
        <a:prstGeom prst="rect">
          <a:avLst/>
        </a:prstGeom>
      </xdr:spPr>
    </xdr:pic>
    <xdr:clientData/>
  </xdr:oneCellAnchor>
  <xdr:twoCellAnchor editAs="oneCell">
    <xdr:from>
      <xdr:col>0</xdr:col>
      <xdr:colOff>1257300</xdr:colOff>
      <xdr:row>49</xdr:row>
      <xdr:rowOff>85725</xdr:rowOff>
    </xdr:from>
    <xdr:to>
      <xdr:col>2</xdr:col>
      <xdr:colOff>255034</xdr:colOff>
      <xdr:row>53</xdr:row>
      <xdr:rowOff>138555</xdr:rowOff>
    </xdr:to>
    <xdr:pic>
      <xdr:nvPicPr>
        <xdr:cNvPr id="117" name="Afbeelding 116" descr="Afbeeldingsresultaat voor pij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7325975"/>
          <a:ext cx="1464709" cy="976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5"/>
  <sheetViews>
    <sheetView tabSelected="1" topLeftCell="A22" zoomScaleNormal="100" workbookViewId="0">
      <selection activeCell="V32" sqref="V32"/>
    </sheetView>
  </sheetViews>
  <sheetFormatPr defaultRowHeight="12.75" x14ac:dyDescent="0.2"/>
  <cols>
    <col min="1" max="1" width="22.5703125" bestFit="1" customWidth="1"/>
    <col min="2" max="2" width="14.42578125" bestFit="1" customWidth="1"/>
    <col min="3" max="5" width="9.85546875" bestFit="1" customWidth="1"/>
    <col min="6" max="6" width="1.28515625" customWidth="1"/>
    <col min="7" max="9" width="9.85546875" bestFit="1" customWidth="1"/>
    <col min="10" max="10" width="1.28515625" customWidth="1"/>
    <col min="11" max="13" width="9.85546875" bestFit="1" customWidth="1"/>
    <col min="14" max="14" width="1.28515625" customWidth="1"/>
    <col min="15" max="17" width="9.85546875" bestFit="1" customWidth="1"/>
  </cols>
  <sheetData>
    <row r="1" spans="1:17" ht="39.75" customHeight="1" x14ac:dyDescent="0.2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7" ht="13.5" thickBo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8.75" thickBot="1" x14ac:dyDescent="0.25">
      <c r="A3" s="49" t="s">
        <v>9</v>
      </c>
      <c r="B3" s="38"/>
      <c r="C3" s="82" t="s">
        <v>4</v>
      </c>
      <c r="D3" s="83"/>
      <c r="E3" s="83"/>
      <c r="F3" s="48"/>
      <c r="G3" s="83" t="s">
        <v>5</v>
      </c>
      <c r="H3" s="83"/>
      <c r="I3" s="84"/>
      <c r="J3" s="48"/>
      <c r="K3" s="82" t="s">
        <v>37</v>
      </c>
      <c r="L3" s="83"/>
      <c r="M3" s="83"/>
      <c r="N3" s="48"/>
      <c r="O3" s="83" t="s">
        <v>38</v>
      </c>
      <c r="P3" s="83"/>
      <c r="Q3" s="84"/>
    </row>
    <row r="4" spans="1:17" s="1" customFormat="1" ht="30" customHeight="1" x14ac:dyDescent="0.25">
      <c r="A4" s="62" t="s">
        <v>31</v>
      </c>
      <c r="B4" s="63" t="s">
        <v>32</v>
      </c>
      <c r="C4" s="59" t="s">
        <v>6</v>
      </c>
      <c r="D4" s="60" t="s">
        <v>7</v>
      </c>
      <c r="E4" s="61" t="s">
        <v>8</v>
      </c>
      <c r="F4" s="34"/>
      <c r="G4" s="59" t="s">
        <v>6</v>
      </c>
      <c r="H4" s="60" t="s">
        <v>7</v>
      </c>
      <c r="I4" s="61" t="s">
        <v>8</v>
      </c>
      <c r="J4" s="34"/>
      <c r="K4" s="59" t="s">
        <v>6</v>
      </c>
      <c r="L4" s="60" t="s">
        <v>7</v>
      </c>
      <c r="M4" s="61" t="s">
        <v>8</v>
      </c>
      <c r="N4" s="34"/>
      <c r="O4" s="59" t="s">
        <v>6</v>
      </c>
      <c r="P4" s="60" t="s">
        <v>7</v>
      </c>
      <c r="Q4" s="61" t="s">
        <v>8</v>
      </c>
    </row>
    <row r="5" spans="1:17" s="81" customFormat="1" thickBot="1" x14ac:dyDescent="0.25">
      <c r="A5" s="75"/>
      <c r="B5" s="76" t="s">
        <v>42</v>
      </c>
      <c r="C5" s="77" t="s">
        <v>39</v>
      </c>
      <c r="D5" s="78" t="s">
        <v>39</v>
      </c>
      <c r="E5" s="79" t="s">
        <v>40</v>
      </c>
      <c r="F5" s="80"/>
      <c r="G5" s="77" t="s">
        <v>40</v>
      </c>
      <c r="H5" s="78" t="s">
        <v>40</v>
      </c>
      <c r="I5" s="79" t="s">
        <v>41</v>
      </c>
      <c r="J5" s="80"/>
      <c r="K5" s="77" t="s">
        <v>40</v>
      </c>
      <c r="L5" s="78" t="s">
        <v>41</v>
      </c>
      <c r="M5" s="79" t="s">
        <v>41</v>
      </c>
      <c r="N5" s="80"/>
      <c r="O5" s="77" t="s">
        <v>41</v>
      </c>
      <c r="P5" s="78" t="s">
        <v>41</v>
      </c>
      <c r="Q5" s="79" t="s">
        <v>41</v>
      </c>
    </row>
    <row r="6" spans="1:17" ht="30" customHeight="1" x14ac:dyDescent="0.2">
      <c r="A6" s="12" t="s">
        <v>10</v>
      </c>
      <c r="B6" s="2" t="s">
        <v>14</v>
      </c>
      <c r="C6" s="67"/>
      <c r="D6" s="3"/>
      <c r="E6" s="26"/>
      <c r="F6" s="35"/>
      <c r="G6" s="67"/>
      <c r="H6" s="3"/>
      <c r="I6" s="13"/>
      <c r="J6" s="35"/>
      <c r="K6" s="67"/>
      <c r="L6" s="3"/>
      <c r="M6" s="26"/>
      <c r="N6" s="35"/>
      <c r="O6" s="67"/>
      <c r="P6" s="3"/>
      <c r="Q6" s="13"/>
    </row>
    <row r="7" spans="1:17" ht="30" customHeight="1" x14ac:dyDescent="0.2">
      <c r="A7" s="14" t="s">
        <v>29</v>
      </c>
      <c r="B7" s="2" t="s">
        <v>15</v>
      </c>
      <c r="C7" s="68"/>
      <c r="D7" s="5"/>
      <c r="E7" s="27"/>
      <c r="F7" s="35"/>
      <c r="G7" s="68"/>
      <c r="H7" s="5"/>
      <c r="I7" s="15"/>
      <c r="J7" s="35"/>
      <c r="K7" s="68"/>
      <c r="L7" s="5"/>
      <c r="M7" s="27"/>
      <c r="N7" s="35"/>
      <c r="O7" s="68"/>
      <c r="P7" s="5"/>
      <c r="Q7" s="15"/>
    </row>
    <row r="8" spans="1:17" ht="30" customHeight="1" x14ac:dyDescent="0.2">
      <c r="A8" s="14" t="s">
        <v>30</v>
      </c>
      <c r="B8" s="2" t="s">
        <v>16</v>
      </c>
      <c r="C8" s="68"/>
      <c r="D8" s="5"/>
      <c r="E8" s="27"/>
      <c r="F8" s="35"/>
      <c r="G8" s="68"/>
      <c r="H8" s="5"/>
      <c r="I8" s="15"/>
      <c r="J8" s="35"/>
      <c r="K8" s="68"/>
      <c r="L8" s="5"/>
      <c r="M8" s="27"/>
      <c r="N8" s="35"/>
      <c r="O8" s="68"/>
      <c r="P8" s="5"/>
      <c r="Q8" s="15"/>
    </row>
    <row r="9" spans="1:17" ht="30" customHeight="1" x14ac:dyDescent="0.2">
      <c r="A9" s="14" t="s">
        <v>11</v>
      </c>
      <c r="B9" s="2" t="s">
        <v>17</v>
      </c>
      <c r="C9" s="68"/>
      <c r="D9" s="5"/>
      <c r="E9" s="27"/>
      <c r="F9" s="35"/>
      <c r="G9" s="68"/>
      <c r="H9" s="5"/>
      <c r="I9" s="15"/>
      <c r="J9" s="35"/>
      <c r="K9" s="68"/>
      <c r="L9" s="5"/>
      <c r="M9" s="27"/>
      <c r="N9" s="35"/>
      <c r="O9" s="68"/>
      <c r="P9" s="5"/>
      <c r="Q9" s="15"/>
    </row>
    <row r="10" spans="1:17" ht="30" customHeight="1" x14ac:dyDescent="0.2">
      <c r="A10" s="14" t="s">
        <v>12</v>
      </c>
      <c r="B10" s="2" t="s">
        <v>18</v>
      </c>
      <c r="C10" s="68"/>
      <c r="D10" s="5"/>
      <c r="E10" s="27"/>
      <c r="F10" s="35"/>
      <c r="G10" s="68"/>
      <c r="H10" s="5"/>
      <c r="I10" s="15"/>
      <c r="J10" s="35"/>
      <c r="K10" s="68"/>
      <c r="L10" s="5"/>
      <c r="M10" s="27"/>
      <c r="N10" s="35"/>
      <c r="O10" s="68"/>
      <c r="P10" s="5"/>
      <c r="Q10" s="15"/>
    </row>
    <row r="11" spans="1:17" ht="30" customHeight="1" thickBot="1" x14ac:dyDescent="0.25">
      <c r="A11" s="40" t="s">
        <v>13</v>
      </c>
      <c r="B11" s="42" t="s">
        <v>19</v>
      </c>
      <c r="C11" s="69"/>
      <c r="D11" s="7"/>
      <c r="E11" s="28"/>
      <c r="F11" s="35"/>
      <c r="G11" s="69"/>
      <c r="H11" s="7"/>
      <c r="I11" s="17"/>
      <c r="J11" s="35"/>
      <c r="K11" s="69"/>
      <c r="L11" s="7"/>
      <c r="M11" s="28"/>
      <c r="N11" s="35"/>
      <c r="O11" s="69"/>
      <c r="P11" s="7"/>
      <c r="Q11" s="17"/>
    </row>
    <row r="12" spans="1:17" ht="30" customHeight="1" thickTop="1" x14ac:dyDescent="0.2">
      <c r="A12" s="12" t="s">
        <v>21</v>
      </c>
      <c r="B12" s="45"/>
      <c r="C12" s="70">
        <f t="shared" ref="B12:I13" si="0">SUM(C6:C11)</f>
        <v>0</v>
      </c>
      <c r="D12" s="8">
        <f t="shared" si="0"/>
        <v>0</v>
      </c>
      <c r="E12" s="29">
        <f t="shared" si="0"/>
        <v>0</v>
      </c>
      <c r="F12" s="36"/>
      <c r="G12" s="70">
        <f t="shared" si="0"/>
        <v>0</v>
      </c>
      <c r="H12" s="8">
        <f t="shared" si="0"/>
        <v>0</v>
      </c>
      <c r="I12" s="18">
        <f t="shared" si="0"/>
        <v>0</v>
      </c>
      <c r="J12" s="36"/>
      <c r="K12" s="70">
        <f t="shared" ref="K12:M12" si="1">SUM(K6:K11)</f>
        <v>0</v>
      </c>
      <c r="L12" s="8">
        <f t="shared" si="1"/>
        <v>0</v>
      </c>
      <c r="M12" s="29">
        <f t="shared" si="1"/>
        <v>0</v>
      </c>
      <c r="N12" s="36"/>
      <c r="O12" s="70">
        <f t="shared" ref="O12:Q12" si="2">SUM(O6:O11)</f>
        <v>0</v>
      </c>
      <c r="P12" s="8">
        <f t="shared" si="2"/>
        <v>0</v>
      </c>
      <c r="Q12" s="18">
        <f t="shared" si="2"/>
        <v>0</v>
      </c>
    </row>
    <row r="13" spans="1:17" ht="30" customHeight="1" x14ac:dyDescent="0.2">
      <c r="A13" s="39" t="s">
        <v>20</v>
      </c>
      <c r="B13" s="41">
        <f t="shared" si="0"/>
        <v>0</v>
      </c>
      <c r="C13" s="71">
        <v>35</v>
      </c>
      <c r="D13" s="64">
        <v>35</v>
      </c>
      <c r="E13" s="64">
        <v>35</v>
      </c>
      <c r="F13" s="65"/>
      <c r="G13" s="71">
        <v>35</v>
      </c>
      <c r="H13" s="64">
        <v>35</v>
      </c>
      <c r="I13" s="66">
        <v>35</v>
      </c>
      <c r="J13" s="65"/>
      <c r="K13" s="71">
        <v>35</v>
      </c>
      <c r="L13" s="64">
        <v>35</v>
      </c>
      <c r="M13" s="64">
        <v>35</v>
      </c>
      <c r="N13" s="65"/>
      <c r="O13" s="71">
        <v>35</v>
      </c>
      <c r="P13" s="64">
        <v>35</v>
      </c>
      <c r="Q13" s="66">
        <v>35</v>
      </c>
    </row>
    <row r="14" spans="1:17" ht="30" customHeight="1" thickBot="1" x14ac:dyDescent="0.25">
      <c r="A14" s="16" t="s">
        <v>21</v>
      </c>
      <c r="B14" s="6"/>
      <c r="C14" s="72">
        <f>IF(C12&gt;=63,35,0)</f>
        <v>0</v>
      </c>
      <c r="D14" s="9">
        <f>IF(D12&gt;=63,35,0)</f>
        <v>0</v>
      </c>
      <c r="E14" s="30">
        <f>IF(E12&gt;=63,35,0)</f>
        <v>0</v>
      </c>
      <c r="F14" s="37"/>
      <c r="G14" s="72">
        <f>IF(G12&gt;=63,35,0)</f>
        <v>0</v>
      </c>
      <c r="H14" s="9">
        <f>IF(H12&gt;=63,35,0)</f>
        <v>0</v>
      </c>
      <c r="I14" s="19">
        <f>IF(I12&gt;=63,35,0)</f>
        <v>0</v>
      </c>
      <c r="J14" s="37"/>
      <c r="K14" s="72">
        <f>IF(K12&gt;=63,35,0)</f>
        <v>0</v>
      </c>
      <c r="L14" s="9">
        <f>IF(L12&gt;=63,35,0)</f>
        <v>0</v>
      </c>
      <c r="M14" s="30">
        <f>IF(M12&gt;=63,35,0)</f>
        <v>0</v>
      </c>
      <c r="N14" s="37"/>
      <c r="O14" s="72">
        <f>IF(O12&gt;=63,35,0)</f>
        <v>0</v>
      </c>
      <c r="P14" s="9">
        <f>IF(P12&gt;=63,35,0)</f>
        <v>0</v>
      </c>
      <c r="Q14" s="19">
        <f>IF(Q12&gt;=63,35,0)</f>
        <v>0</v>
      </c>
    </row>
    <row r="15" spans="1:17" ht="17.25" thickTop="1" thickBot="1" x14ac:dyDescent="0.25">
      <c r="A15" s="50" t="s">
        <v>33</v>
      </c>
      <c r="B15" s="51" t="s">
        <v>32</v>
      </c>
      <c r="C15" s="52"/>
      <c r="D15" s="53"/>
      <c r="E15" s="54"/>
      <c r="F15" s="37"/>
      <c r="G15" s="55"/>
      <c r="H15" s="56"/>
      <c r="I15" s="57"/>
      <c r="J15" s="37"/>
      <c r="K15" s="52"/>
      <c r="L15" s="53"/>
      <c r="M15" s="54"/>
      <c r="N15" s="37"/>
      <c r="O15" s="55"/>
      <c r="P15" s="56"/>
      <c r="Q15" s="57"/>
    </row>
    <row r="16" spans="1:17" ht="30" customHeight="1" x14ac:dyDescent="0.2">
      <c r="A16" s="12" t="s">
        <v>0</v>
      </c>
      <c r="B16" s="43" t="s">
        <v>22</v>
      </c>
      <c r="C16" s="67"/>
      <c r="D16" s="3"/>
      <c r="E16" s="26"/>
      <c r="F16" s="35"/>
      <c r="G16" s="67"/>
      <c r="H16" s="3"/>
      <c r="I16" s="13"/>
      <c r="J16" s="35"/>
      <c r="K16" s="67"/>
      <c r="L16" s="3"/>
      <c r="M16" s="26"/>
      <c r="N16" s="35"/>
      <c r="O16" s="67"/>
      <c r="P16" s="3"/>
      <c r="Q16" s="13"/>
    </row>
    <row r="17" spans="1:17" ht="30" customHeight="1" x14ac:dyDescent="0.2">
      <c r="A17" s="14" t="s">
        <v>1</v>
      </c>
      <c r="B17" s="43" t="s">
        <v>22</v>
      </c>
      <c r="C17" s="68"/>
      <c r="D17" s="5"/>
      <c r="E17" s="27"/>
      <c r="F17" s="35"/>
      <c r="G17" s="68"/>
      <c r="H17" s="5"/>
      <c r="I17" s="15"/>
      <c r="J17" s="35"/>
      <c r="K17" s="68"/>
      <c r="L17" s="5"/>
      <c r="M17" s="27"/>
      <c r="N17" s="35"/>
      <c r="O17" s="68"/>
      <c r="P17" s="5"/>
      <c r="Q17" s="15"/>
    </row>
    <row r="18" spans="1:17" ht="30" customHeight="1" x14ac:dyDescent="0.2">
      <c r="A18" s="14" t="s">
        <v>2</v>
      </c>
      <c r="B18" s="4" t="s">
        <v>23</v>
      </c>
      <c r="C18" s="68"/>
      <c r="D18" s="5"/>
      <c r="E18" s="27"/>
      <c r="F18" s="35"/>
      <c r="G18" s="68"/>
      <c r="H18" s="5"/>
      <c r="I18" s="15"/>
      <c r="J18" s="35"/>
      <c r="K18" s="68"/>
      <c r="L18" s="5"/>
      <c r="M18" s="27"/>
      <c r="N18" s="35"/>
      <c r="O18" s="68"/>
      <c r="P18" s="5"/>
      <c r="Q18" s="15"/>
    </row>
    <row r="19" spans="1:17" ht="30" customHeight="1" x14ac:dyDescent="0.2">
      <c r="A19" s="14" t="s">
        <v>34</v>
      </c>
      <c r="B19" s="4" t="s">
        <v>24</v>
      </c>
      <c r="C19" s="68"/>
      <c r="D19" s="5"/>
      <c r="E19" s="27"/>
      <c r="F19" s="35"/>
      <c r="G19" s="68"/>
      <c r="H19" s="5"/>
      <c r="I19" s="15"/>
      <c r="J19" s="35"/>
      <c r="K19" s="68"/>
      <c r="L19" s="5"/>
      <c r="M19" s="27"/>
      <c r="N19" s="35"/>
      <c r="O19" s="68"/>
      <c r="P19" s="5"/>
      <c r="Q19" s="15"/>
    </row>
    <row r="20" spans="1:17" ht="30" customHeight="1" x14ac:dyDescent="0.2">
      <c r="A20" s="14" t="s">
        <v>35</v>
      </c>
      <c r="B20" s="4" t="s">
        <v>25</v>
      </c>
      <c r="C20" s="68"/>
      <c r="D20" s="5"/>
      <c r="E20" s="27"/>
      <c r="F20" s="35"/>
      <c r="G20" s="68"/>
      <c r="H20" s="5"/>
      <c r="I20" s="15"/>
      <c r="J20" s="35"/>
      <c r="K20" s="68"/>
      <c r="L20" s="5"/>
      <c r="M20" s="27"/>
      <c r="N20" s="35"/>
      <c r="O20" s="68"/>
      <c r="P20" s="5"/>
      <c r="Q20" s="15"/>
    </row>
    <row r="21" spans="1:17" ht="30" customHeight="1" x14ac:dyDescent="0.2">
      <c r="A21" s="20" t="s">
        <v>3</v>
      </c>
      <c r="B21" s="10" t="s">
        <v>26</v>
      </c>
      <c r="C21" s="73"/>
      <c r="D21" s="11"/>
      <c r="E21" s="31"/>
      <c r="F21" s="35"/>
      <c r="G21" s="73"/>
      <c r="H21" s="11"/>
      <c r="I21" s="21"/>
      <c r="J21" s="35"/>
      <c r="K21" s="73"/>
      <c r="L21" s="11"/>
      <c r="M21" s="31"/>
      <c r="N21" s="35"/>
      <c r="O21" s="73"/>
      <c r="P21" s="11"/>
      <c r="Q21" s="21"/>
    </row>
    <row r="22" spans="1:17" ht="30" customHeight="1" thickBot="1" x14ac:dyDescent="0.25">
      <c r="A22" s="16" t="s">
        <v>36</v>
      </c>
      <c r="B22" s="44" t="s">
        <v>22</v>
      </c>
      <c r="C22" s="69"/>
      <c r="D22" s="7"/>
      <c r="E22" s="28"/>
      <c r="F22" s="35"/>
      <c r="G22" s="69"/>
      <c r="H22" s="7"/>
      <c r="I22" s="17"/>
      <c r="J22" s="35"/>
      <c r="K22" s="69"/>
      <c r="L22" s="7"/>
      <c r="M22" s="28"/>
      <c r="N22" s="35"/>
      <c r="O22" s="69"/>
      <c r="P22" s="7"/>
      <c r="Q22" s="17"/>
    </row>
    <row r="23" spans="1:17" ht="30" customHeight="1" thickTop="1" thickBot="1" x14ac:dyDescent="0.25">
      <c r="A23" s="22" t="s">
        <v>28</v>
      </c>
      <c r="B23" s="23"/>
      <c r="C23" s="74"/>
      <c r="D23" s="24"/>
      <c r="E23" s="32"/>
      <c r="F23" s="33"/>
      <c r="G23" s="74"/>
      <c r="H23" s="24"/>
      <c r="I23" s="25"/>
      <c r="J23" s="33"/>
      <c r="K23" s="74"/>
      <c r="L23" s="24"/>
      <c r="M23" s="32"/>
      <c r="N23" s="33"/>
      <c r="O23" s="74"/>
      <c r="P23" s="24"/>
      <c r="Q23" s="25"/>
    </row>
    <row r="24" spans="1:17" ht="30" customHeight="1" thickBot="1" x14ac:dyDescent="0.25">
      <c r="A24" s="22" t="s">
        <v>27</v>
      </c>
      <c r="B24" s="23"/>
      <c r="C24" s="74"/>
      <c r="D24" s="24"/>
      <c r="E24" s="32"/>
      <c r="F24" s="33"/>
      <c r="G24" s="74"/>
      <c r="H24" s="24"/>
      <c r="I24" s="25"/>
      <c r="J24" s="33"/>
      <c r="K24" s="74"/>
      <c r="L24" s="24"/>
      <c r="M24" s="32"/>
      <c r="N24" s="33"/>
      <c r="O24" s="74"/>
      <c r="P24" s="24"/>
      <c r="Q24" s="25"/>
    </row>
    <row r="25" spans="1:17" ht="30" customHeight="1" thickBot="1" x14ac:dyDescent="0.25">
      <c r="A25" s="22" t="s">
        <v>21</v>
      </c>
      <c r="B25" s="23"/>
      <c r="C25" s="74">
        <f>SUM(C14:C24)</f>
        <v>0</v>
      </c>
      <c r="D25" s="24">
        <f>SUM(D14:D24)</f>
        <v>0</v>
      </c>
      <c r="E25" s="32">
        <f>SUM(E14:E24)</f>
        <v>0</v>
      </c>
      <c r="F25" s="33"/>
      <c r="G25" s="74">
        <f>SUM(G14:G24)</f>
        <v>0</v>
      </c>
      <c r="H25" s="24">
        <f>SUM(H14:H24)</f>
        <v>0</v>
      </c>
      <c r="I25" s="25">
        <f>SUM(I14:I24)</f>
        <v>0</v>
      </c>
      <c r="J25" s="33"/>
      <c r="K25" s="74">
        <f>SUM(K14:K24)</f>
        <v>0</v>
      </c>
      <c r="L25" s="24">
        <f>SUM(L14:L24)</f>
        <v>0</v>
      </c>
      <c r="M25" s="32">
        <f>SUM(M14:M24)</f>
        <v>0</v>
      </c>
      <c r="N25" s="33"/>
      <c r="O25" s="74">
        <f>SUM(O14:O24)</f>
        <v>0</v>
      </c>
      <c r="P25" s="24">
        <f>SUM(P14:P24)</f>
        <v>0</v>
      </c>
      <c r="Q25" s="25">
        <f>SUM(Q14:Q24)</f>
        <v>0</v>
      </c>
    </row>
    <row r="26" spans="1:17" x14ac:dyDescent="0.2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</row>
    <row r="27" spans="1:17" ht="39.75" customHeigh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7" ht="13.5" thickBot="1" x14ac:dyDescent="0.2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</row>
    <row r="29" spans="1:17" ht="18.75" thickBot="1" x14ac:dyDescent="0.25">
      <c r="A29" s="49" t="s">
        <v>9</v>
      </c>
      <c r="B29" s="38"/>
      <c r="C29" s="82" t="s">
        <v>4</v>
      </c>
      <c r="D29" s="83"/>
      <c r="E29" s="83"/>
      <c r="F29" s="48"/>
      <c r="G29" s="83" t="s">
        <v>5</v>
      </c>
      <c r="H29" s="83"/>
      <c r="I29" s="84"/>
      <c r="J29" s="48"/>
      <c r="K29" s="82" t="s">
        <v>37</v>
      </c>
      <c r="L29" s="83"/>
      <c r="M29" s="83"/>
      <c r="N29" s="48"/>
      <c r="O29" s="83" t="s">
        <v>38</v>
      </c>
      <c r="P29" s="83"/>
      <c r="Q29" s="84"/>
    </row>
    <row r="30" spans="1:17" s="1" customFormat="1" ht="30" customHeight="1" x14ac:dyDescent="0.25">
      <c r="A30" s="62" t="s">
        <v>31</v>
      </c>
      <c r="B30" s="63" t="s">
        <v>32</v>
      </c>
      <c r="C30" s="59" t="s">
        <v>6</v>
      </c>
      <c r="D30" s="60" t="s">
        <v>7</v>
      </c>
      <c r="E30" s="61" t="s">
        <v>8</v>
      </c>
      <c r="F30" s="34"/>
      <c r="G30" s="59" t="s">
        <v>6</v>
      </c>
      <c r="H30" s="60" t="s">
        <v>7</v>
      </c>
      <c r="I30" s="61" t="s">
        <v>8</v>
      </c>
      <c r="J30" s="34"/>
      <c r="K30" s="59" t="s">
        <v>6</v>
      </c>
      <c r="L30" s="60" t="s">
        <v>7</v>
      </c>
      <c r="M30" s="61" t="s">
        <v>8</v>
      </c>
      <c r="N30" s="34"/>
      <c r="O30" s="59" t="s">
        <v>6</v>
      </c>
      <c r="P30" s="60" t="s">
        <v>7</v>
      </c>
      <c r="Q30" s="61" t="s">
        <v>8</v>
      </c>
    </row>
    <row r="31" spans="1:17" s="81" customFormat="1" thickBot="1" x14ac:dyDescent="0.25">
      <c r="A31" s="75"/>
      <c r="B31" s="76"/>
      <c r="C31" s="77" t="s">
        <v>39</v>
      </c>
      <c r="D31" s="78" t="s">
        <v>39</v>
      </c>
      <c r="E31" s="79" t="s">
        <v>40</v>
      </c>
      <c r="F31" s="80"/>
      <c r="G31" s="77" t="s">
        <v>40</v>
      </c>
      <c r="H31" s="78" t="s">
        <v>40</v>
      </c>
      <c r="I31" s="79" t="s">
        <v>41</v>
      </c>
      <c r="J31" s="80"/>
      <c r="K31" s="77" t="s">
        <v>40</v>
      </c>
      <c r="L31" s="78" t="s">
        <v>41</v>
      </c>
      <c r="M31" s="79" t="s">
        <v>41</v>
      </c>
      <c r="N31" s="80"/>
      <c r="O31" s="77" t="s">
        <v>41</v>
      </c>
      <c r="P31" s="78" t="s">
        <v>41</v>
      </c>
      <c r="Q31" s="79" t="s">
        <v>41</v>
      </c>
    </row>
    <row r="32" spans="1:17" ht="30" customHeight="1" x14ac:dyDescent="0.2">
      <c r="A32" s="12" t="s">
        <v>10</v>
      </c>
      <c r="B32" s="2" t="s">
        <v>14</v>
      </c>
      <c r="C32" s="67"/>
      <c r="D32" s="3"/>
      <c r="E32" s="26"/>
      <c r="F32" s="35"/>
      <c r="G32" s="67"/>
      <c r="H32" s="3"/>
      <c r="I32" s="13"/>
      <c r="J32" s="35"/>
      <c r="K32" s="67"/>
      <c r="L32" s="3"/>
      <c r="M32" s="26"/>
      <c r="N32" s="35"/>
      <c r="O32" s="67"/>
      <c r="P32" s="3"/>
      <c r="Q32" s="13"/>
    </row>
    <row r="33" spans="1:17" ht="30" customHeight="1" x14ac:dyDescent="0.2">
      <c r="A33" s="14" t="s">
        <v>29</v>
      </c>
      <c r="B33" s="2" t="s">
        <v>15</v>
      </c>
      <c r="C33" s="68"/>
      <c r="D33" s="5"/>
      <c r="E33" s="27"/>
      <c r="F33" s="35"/>
      <c r="G33" s="68"/>
      <c r="H33" s="5"/>
      <c r="I33" s="15"/>
      <c r="J33" s="35"/>
      <c r="K33" s="68"/>
      <c r="L33" s="5"/>
      <c r="M33" s="27"/>
      <c r="N33" s="35"/>
      <c r="O33" s="68"/>
      <c r="P33" s="5"/>
      <c r="Q33" s="15"/>
    </row>
    <row r="34" spans="1:17" ht="30" customHeight="1" x14ac:dyDescent="0.2">
      <c r="A34" s="14" t="s">
        <v>30</v>
      </c>
      <c r="B34" s="2" t="s">
        <v>16</v>
      </c>
      <c r="C34" s="68"/>
      <c r="D34" s="5"/>
      <c r="E34" s="27"/>
      <c r="F34" s="35"/>
      <c r="G34" s="68"/>
      <c r="H34" s="5"/>
      <c r="I34" s="15"/>
      <c r="J34" s="35"/>
      <c r="K34" s="68"/>
      <c r="L34" s="5"/>
      <c r="M34" s="27"/>
      <c r="N34" s="35"/>
      <c r="O34" s="68"/>
      <c r="P34" s="5"/>
      <c r="Q34" s="15"/>
    </row>
    <row r="35" spans="1:17" ht="30" customHeight="1" x14ac:dyDescent="0.2">
      <c r="A35" s="14" t="s">
        <v>11</v>
      </c>
      <c r="B35" s="2" t="s">
        <v>17</v>
      </c>
      <c r="C35" s="68"/>
      <c r="D35" s="5"/>
      <c r="E35" s="27"/>
      <c r="F35" s="35"/>
      <c r="G35" s="68"/>
      <c r="H35" s="5"/>
      <c r="I35" s="15"/>
      <c r="J35" s="35"/>
      <c r="K35" s="68"/>
      <c r="L35" s="5"/>
      <c r="M35" s="27"/>
      <c r="N35" s="35"/>
      <c r="O35" s="68"/>
      <c r="P35" s="5"/>
      <c r="Q35" s="15"/>
    </row>
    <row r="36" spans="1:17" ht="30" customHeight="1" x14ac:dyDescent="0.2">
      <c r="A36" s="14" t="s">
        <v>12</v>
      </c>
      <c r="B36" s="2" t="s">
        <v>18</v>
      </c>
      <c r="C36" s="68"/>
      <c r="D36" s="5"/>
      <c r="E36" s="27"/>
      <c r="F36" s="35"/>
      <c r="G36" s="68"/>
      <c r="H36" s="5"/>
      <c r="I36" s="15"/>
      <c r="J36" s="35"/>
      <c r="K36" s="68"/>
      <c r="L36" s="5"/>
      <c r="M36" s="27"/>
      <c r="N36" s="35"/>
      <c r="O36" s="68"/>
      <c r="P36" s="5"/>
      <c r="Q36" s="15"/>
    </row>
    <row r="37" spans="1:17" ht="30" customHeight="1" thickBot="1" x14ac:dyDescent="0.25">
      <c r="A37" s="40" t="s">
        <v>13</v>
      </c>
      <c r="B37" s="42" t="s">
        <v>19</v>
      </c>
      <c r="C37" s="69"/>
      <c r="D37" s="7"/>
      <c r="E37" s="28"/>
      <c r="F37" s="35"/>
      <c r="G37" s="69"/>
      <c r="H37" s="7"/>
      <c r="I37" s="17"/>
      <c r="J37" s="35"/>
      <c r="K37" s="69"/>
      <c r="L37" s="7"/>
      <c r="M37" s="28"/>
      <c r="N37" s="35"/>
      <c r="O37" s="69"/>
      <c r="P37" s="7"/>
      <c r="Q37" s="17"/>
    </row>
    <row r="38" spans="1:17" ht="30" customHeight="1" thickTop="1" x14ac:dyDescent="0.2">
      <c r="A38" s="12" t="s">
        <v>21</v>
      </c>
      <c r="B38" s="45"/>
      <c r="C38" s="70">
        <f t="shared" ref="C38:E38" si="3">SUM(C32:C37)</f>
        <v>0</v>
      </c>
      <c r="D38" s="8">
        <f t="shared" si="3"/>
        <v>0</v>
      </c>
      <c r="E38" s="29">
        <f t="shared" si="3"/>
        <v>0</v>
      </c>
      <c r="F38" s="36"/>
      <c r="G38" s="70">
        <f t="shared" ref="G38:I38" si="4">SUM(G32:G37)</f>
        <v>0</v>
      </c>
      <c r="H38" s="8">
        <f t="shared" si="4"/>
        <v>0</v>
      </c>
      <c r="I38" s="18">
        <f t="shared" si="4"/>
        <v>0</v>
      </c>
      <c r="J38" s="36"/>
      <c r="K38" s="70">
        <f t="shared" ref="K38:M38" si="5">SUM(K32:K37)</f>
        <v>0</v>
      </c>
      <c r="L38" s="8">
        <f t="shared" si="5"/>
        <v>0</v>
      </c>
      <c r="M38" s="29">
        <f t="shared" si="5"/>
        <v>0</v>
      </c>
      <c r="N38" s="36"/>
      <c r="O38" s="70">
        <f t="shared" ref="O38:Q38" si="6">SUM(O32:O37)</f>
        <v>0</v>
      </c>
      <c r="P38" s="8">
        <f t="shared" si="6"/>
        <v>0</v>
      </c>
      <c r="Q38" s="18">
        <f t="shared" si="6"/>
        <v>0</v>
      </c>
    </row>
    <row r="39" spans="1:17" ht="30" customHeight="1" x14ac:dyDescent="0.2">
      <c r="A39" s="39" t="s">
        <v>20</v>
      </c>
      <c r="B39" s="41">
        <f t="shared" ref="B39" si="7">SUM(B33:B38)</f>
        <v>0</v>
      </c>
      <c r="C39" s="71">
        <v>35</v>
      </c>
      <c r="D39" s="64">
        <v>35</v>
      </c>
      <c r="E39" s="64">
        <v>35</v>
      </c>
      <c r="F39" s="65"/>
      <c r="G39" s="71">
        <v>35</v>
      </c>
      <c r="H39" s="64">
        <v>35</v>
      </c>
      <c r="I39" s="66">
        <v>35</v>
      </c>
      <c r="J39" s="65"/>
      <c r="K39" s="71">
        <v>35</v>
      </c>
      <c r="L39" s="64">
        <v>35</v>
      </c>
      <c r="M39" s="64">
        <v>35</v>
      </c>
      <c r="N39" s="65"/>
      <c r="O39" s="71">
        <v>35</v>
      </c>
      <c r="P39" s="64">
        <v>35</v>
      </c>
      <c r="Q39" s="66">
        <v>35</v>
      </c>
    </row>
    <row r="40" spans="1:17" ht="30" customHeight="1" thickBot="1" x14ac:dyDescent="0.25">
      <c r="A40" s="16" t="s">
        <v>21</v>
      </c>
      <c r="B40" s="6"/>
      <c r="C40" s="72">
        <f>IF(C38&gt;=63,35,0)</f>
        <v>0</v>
      </c>
      <c r="D40" s="9">
        <f>IF(D38&gt;=63,35,0)</f>
        <v>0</v>
      </c>
      <c r="E40" s="30">
        <f>IF(E38&gt;=63,35,0)</f>
        <v>0</v>
      </c>
      <c r="F40" s="37"/>
      <c r="G40" s="72">
        <f>IF(G38&gt;=63,35,0)</f>
        <v>0</v>
      </c>
      <c r="H40" s="9">
        <f>IF(H38&gt;=63,35,0)</f>
        <v>0</v>
      </c>
      <c r="I40" s="19">
        <f>IF(I38&gt;=63,35,0)</f>
        <v>0</v>
      </c>
      <c r="J40" s="37"/>
      <c r="K40" s="72">
        <f>IF(K38&gt;=63,35,0)</f>
        <v>0</v>
      </c>
      <c r="L40" s="9">
        <f>IF(L38&gt;=63,35,0)</f>
        <v>0</v>
      </c>
      <c r="M40" s="30">
        <f>IF(M38&gt;=63,35,0)</f>
        <v>0</v>
      </c>
      <c r="N40" s="37"/>
      <c r="O40" s="72">
        <f>IF(O38&gt;=63,35,0)</f>
        <v>0</v>
      </c>
      <c r="P40" s="9">
        <f>IF(P38&gt;=63,35,0)</f>
        <v>0</v>
      </c>
      <c r="Q40" s="19">
        <f>IF(Q38&gt;=63,35,0)</f>
        <v>0</v>
      </c>
    </row>
    <row r="41" spans="1:17" ht="17.25" thickTop="1" thickBot="1" x14ac:dyDescent="0.25">
      <c r="A41" s="50" t="s">
        <v>33</v>
      </c>
      <c r="B41" s="51" t="s">
        <v>32</v>
      </c>
      <c r="C41" s="52"/>
      <c r="D41" s="53"/>
      <c r="E41" s="54"/>
      <c r="F41" s="37"/>
      <c r="G41" s="55"/>
      <c r="H41" s="56"/>
      <c r="I41" s="57"/>
      <c r="J41" s="37"/>
      <c r="K41" s="52"/>
      <c r="L41" s="53"/>
      <c r="M41" s="54"/>
      <c r="N41" s="37"/>
      <c r="O41" s="55"/>
      <c r="P41" s="56"/>
      <c r="Q41" s="57"/>
    </row>
    <row r="42" spans="1:17" ht="30" customHeight="1" x14ac:dyDescent="0.2">
      <c r="A42" s="12" t="s">
        <v>0</v>
      </c>
      <c r="B42" s="43" t="s">
        <v>22</v>
      </c>
      <c r="C42" s="67"/>
      <c r="D42" s="3"/>
      <c r="E42" s="26"/>
      <c r="F42" s="35"/>
      <c r="G42" s="67"/>
      <c r="H42" s="3"/>
      <c r="I42" s="13"/>
      <c r="J42" s="35"/>
      <c r="K42" s="67"/>
      <c r="L42" s="3"/>
      <c r="M42" s="26"/>
      <c r="N42" s="35"/>
      <c r="O42" s="67"/>
      <c r="P42" s="3"/>
      <c r="Q42" s="13"/>
    </row>
    <row r="43" spans="1:17" ht="30" customHeight="1" x14ac:dyDescent="0.2">
      <c r="A43" s="14" t="s">
        <v>1</v>
      </c>
      <c r="B43" s="43" t="s">
        <v>22</v>
      </c>
      <c r="C43" s="68"/>
      <c r="D43" s="5"/>
      <c r="E43" s="27"/>
      <c r="F43" s="35"/>
      <c r="G43" s="68"/>
      <c r="H43" s="5"/>
      <c r="I43" s="15"/>
      <c r="J43" s="35"/>
      <c r="K43" s="68"/>
      <c r="L43" s="5"/>
      <c r="M43" s="27"/>
      <c r="N43" s="35"/>
      <c r="O43" s="68"/>
      <c r="P43" s="5"/>
      <c r="Q43" s="15"/>
    </row>
    <row r="44" spans="1:17" ht="30" customHeight="1" x14ac:dyDescent="0.2">
      <c r="A44" s="14" t="s">
        <v>2</v>
      </c>
      <c r="B44" s="4" t="s">
        <v>23</v>
      </c>
      <c r="C44" s="68"/>
      <c r="D44" s="5"/>
      <c r="E44" s="27"/>
      <c r="F44" s="35"/>
      <c r="G44" s="68"/>
      <c r="H44" s="5"/>
      <c r="I44" s="15"/>
      <c r="J44" s="35"/>
      <c r="K44" s="68"/>
      <c r="L44" s="5"/>
      <c r="M44" s="27"/>
      <c r="N44" s="35"/>
      <c r="O44" s="68"/>
      <c r="P44" s="5"/>
      <c r="Q44" s="15"/>
    </row>
    <row r="45" spans="1:17" ht="30" customHeight="1" x14ac:dyDescent="0.2">
      <c r="A45" s="14" t="s">
        <v>34</v>
      </c>
      <c r="B45" s="4" t="s">
        <v>24</v>
      </c>
      <c r="C45" s="68"/>
      <c r="D45" s="5"/>
      <c r="E45" s="27"/>
      <c r="F45" s="35"/>
      <c r="G45" s="68"/>
      <c r="H45" s="5"/>
      <c r="I45" s="15"/>
      <c r="J45" s="35"/>
      <c r="K45" s="68"/>
      <c r="L45" s="5"/>
      <c r="M45" s="27"/>
      <c r="N45" s="35"/>
      <c r="O45" s="68"/>
      <c r="P45" s="5"/>
      <c r="Q45" s="15"/>
    </row>
    <row r="46" spans="1:17" ht="30" customHeight="1" x14ac:dyDescent="0.2">
      <c r="A46" s="14" t="s">
        <v>35</v>
      </c>
      <c r="B46" s="4" t="s">
        <v>25</v>
      </c>
      <c r="C46" s="68"/>
      <c r="D46" s="5"/>
      <c r="E46" s="27"/>
      <c r="F46" s="35"/>
      <c r="G46" s="68"/>
      <c r="H46" s="5"/>
      <c r="I46" s="15"/>
      <c r="J46" s="35"/>
      <c r="K46" s="68"/>
      <c r="L46" s="5"/>
      <c r="M46" s="27"/>
      <c r="N46" s="35"/>
      <c r="O46" s="68"/>
      <c r="P46" s="5"/>
      <c r="Q46" s="15"/>
    </row>
    <row r="47" spans="1:17" ht="30" customHeight="1" x14ac:dyDescent="0.2">
      <c r="A47" s="20" t="s">
        <v>3</v>
      </c>
      <c r="B47" s="10" t="s">
        <v>26</v>
      </c>
      <c r="C47" s="73"/>
      <c r="D47" s="11"/>
      <c r="E47" s="31"/>
      <c r="F47" s="35"/>
      <c r="G47" s="73"/>
      <c r="H47" s="11"/>
      <c r="I47" s="21"/>
      <c r="J47" s="35"/>
      <c r="K47" s="73"/>
      <c r="L47" s="11"/>
      <c r="M47" s="31"/>
      <c r="N47" s="35"/>
      <c r="O47" s="73"/>
      <c r="P47" s="11"/>
      <c r="Q47" s="21"/>
    </row>
    <row r="48" spans="1:17" ht="30" customHeight="1" thickBot="1" x14ac:dyDescent="0.25">
      <c r="A48" s="16" t="s">
        <v>36</v>
      </c>
      <c r="B48" s="44" t="s">
        <v>22</v>
      </c>
      <c r="C48" s="69"/>
      <c r="D48" s="7"/>
      <c r="E48" s="28"/>
      <c r="F48" s="35"/>
      <c r="G48" s="69"/>
      <c r="H48" s="7"/>
      <c r="I48" s="17"/>
      <c r="J48" s="35"/>
      <c r="K48" s="69"/>
      <c r="L48" s="7"/>
      <c r="M48" s="28"/>
      <c r="N48" s="35"/>
      <c r="O48" s="69"/>
      <c r="P48" s="7"/>
      <c r="Q48" s="17"/>
    </row>
    <row r="49" spans="1:17" ht="30" customHeight="1" thickTop="1" thickBot="1" x14ac:dyDescent="0.25">
      <c r="A49" s="22" t="s">
        <v>28</v>
      </c>
      <c r="B49" s="23"/>
      <c r="C49" s="74"/>
      <c r="D49" s="24"/>
      <c r="E49" s="32"/>
      <c r="F49" s="33"/>
      <c r="G49" s="74"/>
      <c r="H49" s="24"/>
      <c r="I49" s="25"/>
      <c r="J49" s="33"/>
      <c r="K49" s="74"/>
      <c r="L49" s="24"/>
      <c r="M49" s="32"/>
      <c r="N49" s="33"/>
      <c r="O49" s="74"/>
      <c r="P49" s="24"/>
      <c r="Q49" s="25"/>
    </row>
    <row r="50" spans="1:17" ht="30" customHeight="1" thickBot="1" x14ac:dyDescent="0.25">
      <c r="A50" s="22" t="s">
        <v>27</v>
      </c>
      <c r="B50" s="23"/>
      <c r="C50" s="74"/>
      <c r="D50" s="24"/>
      <c r="E50" s="32"/>
      <c r="F50" s="33"/>
      <c r="G50" s="74"/>
      <c r="H50" s="24"/>
      <c r="I50" s="25"/>
      <c r="J50" s="33"/>
      <c r="K50" s="74"/>
      <c r="L50" s="24"/>
      <c r="M50" s="32"/>
      <c r="N50" s="33"/>
      <c r="O50" s="74"/>
      <c r="P50" s="24"/>
      <c r="Q50" s="25"/>
    </row>
    <row r="51" spans="1:17" ht="30" customHeight="1" thickBot="1" x14ac:dyDescent="0.25">
      <c r="A51" s="22" t="s">
        <v>21</v>
      </c>
      <c r="B51" s="23"/>
      <c r="C51" s="74">
        <f>SUM(C40:C50)</f>
        <v>0</v>
      </c>
      <c r="D51" s="24">
        <f>SUM(D40:D50)</f>
        <v>0</v>
      </c>
      <c r="E51" s="32">
        <f>SUM(E40:E50)</f>
        <v>0</v>
      </c>
      <c r="F51" s="33"/>
      <c r="G51" s="74">
        <f>SUM(G40:G50)</f>
        <v>0</v>
      </c>
      <c r="H51" s="24">
        <f>SUM(H40:H50)</f>
        <v>0</v>
      </c>
      <c r="I51" s="25">
        <f>SUM(I40:I50)</f>
        <v>0</v>
      </c>
      <c r="J51" s="33"/>
      <c r="K51" s="74">
        <f>SUM(K40:K50)</f>
        <v>0</v>
      </c>
      <c r="L51" s="24">
        <f>SUM(L40:L50)</f>
        <v>0</v>
      </c>
      <c r="M51" s="32">
        <f>SUM(M40:M50)</f>
        <v>0</v>
      </c>
      <c r="N51" s="33"/>
      <c r="O51" s="74">
        <f>SUM(O40:O50)</f>
        <v>0</v>
      </c>
      <c r="P51" s="24">
        <f>SUM(P40:P50)</f>
        <v>0</v>
      </c>
      <c r="Q51" s="25">
        <f>SUM(Q40:Q50)</f>
        <v>0</v>
      </c>
    </row>
    <row r="52" spans="1:17" s="46" customFormat="1" x14ac:dyDescent="0.2"/>
    <row r="53" spans="1:17" s="46" customFormat="1" hidden="1" x14ac:dyDescent="0.2"/>
    <row r="54" spans="1:17" s="47" customFormat="1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</row>
    <row r="55" spans="1:17" s="47" customFormat="1" x14ac:dyDescent="0.2"/>
    <row r="56" spans="1:17" s="47" customFormat="1" x14ac:dyDescent="0.2"/>
    <row r="57" spans="1:17" s="47" customFormat="1" x14ac:dyDescent="0.2"/>
    <row r="58" spans="1:17" s="47" customFormat="1" x14ac:dyDescent="0.2"/>
    <row r="59" spans="1:17" s="47" customFormat="1" x14ac:dyDescent="0.2"/>
    <row r="60" spans="1:17" s="47" customFormat="1" x14ac:dyDescent="0.2"/>
    <row r="61" spans="1:17" s="47" customFormat="1" x14ac:dyDescent="0.2"/>
    <row r="62" spans="1:17" s="47" customFormat="1" x14ac:dyDescent="0.2"/>
    <row r="63" spans="1:17" s="47" customFormat="1" x14ac:dyDescent="0.2"/>
    <row r="64" spans="1:17" s="47" customFormat="1" x14ac:dyDescent="0.2"/>
    <row r="65" s="47" customFormat="1" x14ac:dyDescent="0.2"/>
    <row r="66" s="47" customFormat="1" x14ac:dyDescent="0.2"/>
    <row r="67" s="47" customFormat="1" x14ac:dyDescent="0.2"/>
    <row r="68" s="47" customFormat="1" x14ac:dyDescent="0.2"/>
    <row r="69" s="47" customFormat="1" x14ac:dyDescent="0.2"/>
    <row r="70" s="47" customFormat="1" x14ac:dyDescent="0.2"/>
    <row r="71" s="47" customFormat="1" x14ac:dyDescent="0.2"/>
    <row r="72" s="47" customFormat="1" x14ac:dyDescent="0.2"/>
    <row r="73" s="47" customFormat="1" x14ac:dyDescent="0.2"/>
    <row r="74" s="47" customFormat="1" x14ac:dyDescent="0.2"/>
    <row r="75" s="47" customFormat="1" x14ac:dyDescent="0.2"/>
  </sheetData>
  <mergeCells count="10">
    <mergeCell ref="K3:M3"/>
    <mergeCell ref="O3:Q3"/>
    <mergeCell ref="K29:M29"/>
    <mergeCell ref="O29:Q29"/>
    <mergeCell ref="A1:Q1"/>
    <mergeCell ref="A27:Q27"/>
    <mergeCell ref="C3:E3"/>
    <mergeCell ref="G3:I3"/>
    <mergeCell ref="C29:E29"/>
    <mergeCell ref="G29:I29"/>
  </mergeCells>
  <printOptions horizontalCentered="1" verticalCentered="1"/>
  <pageMargins left="0.25" right="0.25" top="0.75" bottom="0.75" header="0.3" footer="0.3"/>
  <pageSetup scale="48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Yahtzee Score Card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cp:lastPrinted>2017-10-20T16:53:11Z</cp:lastPrinted>
  <dcterms:created xsi:type="dcterms:W3CDTF">2017-08-30T19:43:48Z</dcterms:created>
  <dcterms:modified xsi:type="dcterms:W3CDTF">2017-11-03T20:46:19Z</dcterms:modified>
</cp:coreProperties>
</file>